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<sst xmlns="http://schemas.openxmlformats.org/spreadsheetml/2006/main" count="37" uniqueCount="37">
  <si>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</si>
  <si>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</si>
  <si>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</si>
  <si>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</si>
  <si>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</si>
  <si>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</si>
  <si>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</si>
  <si>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</si>
  <si>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</si>
  <si>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</si>
  <si>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</si>
  <si>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</si>
  <si>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</si>
  <si>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</si>
  <si>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</si>
  <si>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</si>
  <si>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</si>
  <si>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</si>
  <si>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</si>
  <si>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</si>
  <si>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</si>
  <si>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</si>
  <si>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</si>
  <si>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</si>
  <si>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</si>
  <si>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</si>
  <si>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</si>
  <si>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Молоко</t>
  </si>
  <si>
    <t>Сб.2015 №279</t>
  </si>
  <si>
    <t>Тефтели</t>
  </si>
  <si>
    <t>Сб.2015№171</t>
  </si>
  <si>
    <t>Каша гречневая рассыпчатая</t>
  </si>
  <si>
    <t>Сб.2015№388</t>
  </si>
  <si>
    <t>напиток</t>
  </si>
  <si>
    <t>Из плодов шиповника</t>
  </si>
  <si>
    <t>17.20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</si>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</sst>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45188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1.2</v>
      </c>
      <c r="F4" s="15">
        <v>245.53</v>
      </c>
      <c r="G4" s="15">
        <v>11.48</v>
      </c>
      <c r="H4" s="15">
        <v>15.12</v>
      </c>
      <c r="I4" s="16">
        <v>15.54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33</v>
      </c>
      <c r="C6" s="2" t="s">
        <v>32</v>
      </c>
      <c r="D6" s="28" t="s">
        <v>34</v>
      </c>
      <c r="E6" s="17">
        <v>200</v>
      </c>
      <c r="F6" s="17">
        <v>72.8</v>
      </c>
      <c r="G6" s="17">
        <v>0.4</v>
      </c>
      <c r="H6" s="17">
        <v>0.27</v>
      </c>
      <c r="I6" s="18" t="s">
        <v>35</v>
      </c>
    </row>
    <row r="7" spans="1:9">
      <c r="A7" s="7"/>
      <c r="B7" s="2" t="s">
        <v>21</v>
      </c>
      <c r="C7" s="2"/>
      <c r="D7" s="28" t="s">
        <v>36</v>
      </c>
      <c r="E7" s="17">
        <v>50</v>
      </c>
      <c r="F7" s="17">
        <v>116.9</v>
      </c>
      <c r="G7" s="17">
        <v>3.95</v>
      </c>
      <c r="H7" s="17">
        <v>0.5</v>
      </c>
      <c r="I7" s="18">
        <v>24.15</v>
      </c>
    </row>
    <row r="8" spans="1:9" ht="15.75" thickBot="1">
      <c r="A8" s="7"/>
      <c r="B8" s="24"/>
      <c r="C8" s="24"/>
      <c r="D8" s="29"/>
      <c r="E8" s="17"/>
      <c r="F8" s="25"/>
      <c r="G8" s="9"/>
      <c r="H8" s="25"/>
      <c r="I8" s="26"/>
    </row>
    <row r="9" spans="1:9" ht="15.75" thickBot="1">
      <c r="A9" s="8"/>
      <c r="B9" s="32" t="s">
        <v>27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601.20000000000005</v>
      </c>
      <c r="F21" s="19">
        <f>SUM(F4:F20)</f>
        <v>743.44999999999993</v>
      </c>
      <c r="G21" s="19">
        <f>SUM(G4:G20)</f>
        <v>27.63</v>
      </c>
      <c r="H21" s="19">
        <f>SUM(H4:H20)</f>
        <v>25.799999999999997</v>
      </c>
      <c r="I21" s="20">
        <f>SUM(I4:I20)</f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2023-09-19T04:19:37Z</dcterms:modified>
</cp:coreProperties>
</file>