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<sst xmlns="http://schemas.openxmlformats.org/spreadsheetml/2006/main" count="39" uniqueCount="38">
  <si>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</si>
  <si>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</si>
  <si>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</si>
  <si>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</si>
  <si>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</si>
  <si>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</si>
  <si>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</si>
  <si>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</si>
  <si>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</si>
  <si>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</si>
  <si>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</si>
  <si>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</si>
  <si>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</si>
  <si>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</si>
  <si>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</si>
  <si>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</si>
  <si>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</si>
  <si>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</si>
  <si>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</si>
  <si>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</si>
  <si>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</si>
  <si>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</si>
  <si>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</si>
  <si>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</si>
  <si>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</si>
  <si>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</si>
  <si>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</si>
  <si>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</si>
  <si>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Молоко питьевое</t>
  </si>
  <si>
    <t>ТТК№156</t>
  </si>
  <si>
    <t>Котлетапо - Куравински</t>
  </si>
  <si>
    <t>Сб.2015№312</t>
  </si>
  <si>
    <t>Пюре картофельное</t>
  </si>
  <si>
    <t xml:space="preserve"> напиток</t>
  </si>
  <si>
    <t>Сб.2015№349</t>
  </si>
  <si>
    <t>Компот из смеси сухофруктов</t>
  </si>
  <si>
    <t>Сб.2015г. №47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</si>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</sst>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45210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29</v>
      </c>
      <c r="D4" s="27" t="s">
        <v>30</v>
      </c>
      <c r="E4" s="15">
        <v>2.3333333333333335</v>
      </c>
      <c r="F4" s="15">
        <v>125.54</v>
      </c>
      <c r="G4" s="15">
        <v>10.61</v>
      </c>
      <c r="H4" s="15">
        <v>7.75</v>
      </c>
      <c r="I4" s="16">
        <v>13.01</v>
      </c>
    </row>
    <row r="5" spans="1:9">
      <c r="A5" s="7"/>
      <c r="B5" s="1"/>
      <c r="C5" s="2" t="s">
        <v>31</v>
      </c>
      <c r="D5" s="28" t="s">
        <v>32</v>
      </c>
      <c r="E5" s="17">
        <v>150</v>
      </c>
      <c r="F5" s="17">
        <v>137.25</v>
      </c>
      <c r="G5" s="17">
        <v>3.06</v>
      </c>
      <c r="H5" s="17">
        <v>4.8</v>
      </c>
      <c r="I5" s="18">
        <v>20.440000000000001</v>
      </c>
    </row>
    <row r="6" spans="1:9">
      <c r="A6" s="7"/>
      <c r="B6" s="1" t="s">
        <v>33</v>
      </c>
      <c r="C6" s="2" t="s">
        <v>34</v>
      </c>
      <c r="D6" s="28" t="s">
        <v>35</v>
      </c>
      <c r="E6" s="17">
        <v>200</v>
      </c>
      <c r="F6" s="17">
        <v>196.38</v>
      </c>
      <c r="G6" s="17">
        <v>1.1599999999999999</v>
      </c>
      <c r="H6" s="17">
        <v>0.3</v>
      </c>
      <c r="I6" s="18">
        <v>47.26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70.099999999999994</v>
      </c>
      <c r="G7" s="17">
        <v>2.37</v>
      </c>
      <c r="H7" s="17">
        <v>0.3</v>
      </c>
      <c r="I7" s="18">
        <v>14.49</v>
      </c>
    </row>
    <row r="8" spans="1:9" ht="30.75" thickBot="1">
      <c r="A8" s="7"/>
      <c r="B8" s="24" t="s">
        <v>13</v>
      </c>
      <c r="C8" s="24" t="s">
        <v>36</v>
      </c>
      <c r="D8" s="29" t="s">
        <v>37</v>
      </c>
      <c r="E8" s="17"/>
      <c r="F8" s="25"/>
      <c r="G8" s="9"/>
      <c r="H8" s="25"/>
      <c r="I8" s="26"/>
    </row>
    <row r="9" spans="1:9" ht="15.75" thickBot="1">
      <c r="A9" s="8"/>
      <c r="B9" s="32" t="s">
        <v>28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582.33333333333337</v>
      </c>
      <c r="F21" s="19">
        <f>SUM(F4:F20)</f>
        <v>589.27</v>
      </c>
      <c r="G21" s="19">
        <f>SUM(G4:G20)</f>
        <v>20.2</v>
      </c>
      <c r="H21" s="19">
        <f>SUM(H4:H20)</f>
        <v>16.350000000000001</v>
      </c>
      <c r="I21" s="20">
        <f>SUM(I4:I20)</f>
        <v>99.9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2023-10-06T07:06:58Z</dcterms:modified>
</cp:coreProperties>
</file>