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2" i="24" l="1"/>
  <c r="E79" i="24"/>
  <c r="E56" i="24"/>
  <c r="E34" i="24"/>
  <c r="E11" i="24"/>
  <c r="J102" i="24"/>
  <c r="I102" i="24"/>
  <c r="H102" i="24"/>
  <c r="G102" i="24"/>
  <c r="F102" i="24"/>
  <c r="J79" i="24"/>
  <c r="I79" i="24"/>
  <c r="H79" i="24"/>
  <c r="G79" i="24"/>
  <c r="F79" i="24"/>
  <c r="J56" i="24"/>
  <c r="I56" i="24"/>
  <c r="H56" i="24"/>
  <c r="G56" i="24"/>
  <c r="F56" i="24"/>
  <c r="J34" i="24"/>
  <c r="I34" i="24"/>
  <c r="H34" i="24"/>
  <c r="G34" i="24"/>
  <c r="F34" i="24"/>
  <c r="J11" i="24"/>
  <c r="I11" i="24"/>
  <c r="H11" i="24"/>
  <c r="G11" i="24"/>
  <c r="F1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<sst xmlns="http://schemas.openxmlformats.org/spreadsheetml/2006/main" count="173" uniqueCount="56">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</sst>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view="pageBreakPreview" topLeftCell="A64" zoomScaleNormal="100" zoomScaleSheetLayoutView="100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4">
        <v>46062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68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0.53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27.27</v>
      </c>
      <c r="G8" s="27">
        <v>242</v>
      </c>
      <c r="H8" s="27">
        <v>7.16</v>
      </c>
      <c r="I8" s="27">
        <v>10.75</v>
      </c>
      <c r="J8" s="27">
        <v>29.11</v>
      </c>
    </row>
    <row r="9" spans="1:10" x14ac:dyDescent="0.25">
      <c r="A9" s="22"/>
      <c r="B9" s="62"/>
      <c r="C9" s="70"/>
      <c r="D9" s="1"/>
      <c r="E9" s="25"/>
      <c r="F9" s="29"/>
      <c r="G9" s="27"/>
      <c r="H9" s="27"/>
      <c r="I9" s="27"/>
      <c r="J9" s="27"/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235+215+60+20</f>
        <v>530</v>
      </c>
      <c r="F11" s="67">
        <f>SUM(F6:F10)</f>
        <v>92.91</v>
      </c>
      <c r="G11" s="69">
        <f>SUM(G6:G10)</f>
        <v>558.1</v>
      </c>
      <c r="H11" s="69">
        <f>SUM(H6:H10)</f>
        <v>14.63</v>
      </c>
      <c r="I11" s="69">
        <f>SUM(I6:I10)</f>
        <v>18.920000000000002</v>
      </c>
      <c r="J11" s="69">
        <f>SUM(J6:J10)</f>
        <v>82.53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4">
        <v>46063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65.91</v>
      </c>
      <c r="G29" s="21">
        <v>466.75</v>
      </c>
      <c r="H29" s="21">
        <v>15.56</v>
      </c>
      <c r="I29" s="21">
        <v>22.2</v>
      </c>
      <c r="J29" s="21">
        <v>50.25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114.6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60</v>
      </c>
      <c r="F31" s="83">
        <v>6.6</v>
      </c>
      <c r="G31" s="21">
        <v>140.28</v>
      </c>
      <c r="H31" s="21">
        <v>4.74</v>
      </c>
      <c r="I31" s="21">
        <v>0.6</v>
      </c>
      <c r="J31" s="21">
        <v>28.98</v>
      </c>
    </row>
    <row r="32" spans="1:10" x14ac:dyDescent="0.25">
      <c r="A32" s="22"/>
      <c r="B32" s="62" t="s">
        <v>20</v>
      </c>
      <c r="C32" s="70"/>
      <c r="D32" s="1"/>
      <c r="E32" s="25"/>
      <c r="F32" s="29"/>
      <c r="G32" s="27"/>
      <c r="H32" s="27"/>
      <c r="I32" s="27"/>
      <c r="J32" s="27"/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150+110+200+60</f>
        <v>520</v>
      </c>
      <c r="F34" s="41">
        <f>SUM(F29:F33)</f>
        <v>92.91</v>
      </c>
      <c r="G34" s="40">
        <f>SUM(G29:G33)</f>
        <v>721.63</v>
      </c>
      <c r="H34" s="38">
        <f>SUM(H29:H33)</f>
        <v>20.46</v>
      </c>
      <c r="I34" s="42">
        <f>SUM(I29:I33)</f>
        <v>22.8</v>
      </c>
      <c r="J34" s="42">
        <f>SUM(J29:J33)</f>
        <v>107.10000000000001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4">
        <v>46064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78.180000000000007</v>
      </c>
      <c r="G51" s="21">
        <v>519.35</v>
      </c>
      <c r="H51" s="21">
        <v>19.21</v>
      </c>
      <c r="I51" s="21">
        <v>28.33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0.53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3.3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7.69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/>
      <c r="E55" s="25"/>
      <c r="F55" s="29"/>
      <c r="G55" s="27"/>
      <c r="H55" s="27"/>
      <c r="I55" s="27"/>
      <c r="J55" s="27"/>
    </row>
    <row r="56" spans="1:10" ht="15.75" thickBot="1" x14ac:dyDescent="0.3">
      <c r="A56" s="22"/>
      <c r="B56" s="65"/>
      <c r="C56" s="66"/>
      <c r="D56" s="6"/>
      <c r="E56" s="71">
        <f>150+90+215+30+60</f>
        <v>545</v>
      </c>
      <c r="F56" s="72">
        <f>SUM(F51:F55)</f>
        <v>92.91</v>
      </c>
      <c r="G56" s="73">
        <f>SUM(G51:G55)</f>
        <v>679.07</v>
      </c>
      <c r="H56" s="73">
        <f>SUM(H51:H55)</f>
        <v>22.890000000000004</v>
      </c>
      <c r="I56" s="73">
        <f>SUM(I51:I55)</f>
        <v>30.209999999999997</v>
      </c>
      <c r="J56" s="73">
        <f>SUM(J51:J55)</f>
        <v>77.349999999999994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4">
        <v>46065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65.819999999999993</v>
      </c>
      <c r="G74" s="27">
        <v>428.15</v>
      </c>
      <c r="H74" s="63">
        <v>14.83</v>
      </c>
      <c r="I74" s="27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16.77</v>
      </c>
      <c r="G75" s="3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3.3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7.02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/>
      <c r="E78" s="28"/>
      <c r="F78" s="29"/>
      <c r="G78" s="27"/>
      <c r="H78" s="27"/>
      <c r="I78" s="27"/>
      <c r="J78" s="27"/>
    </row>
    <row r="79" spans="1:10" ht="15.75" thickBot="1" x14ac:dyDescent="0.3">
      <c r="A79" s="22"/>
      <c r="B79" s="65"/>
      <c r="C79" s="66"/>
      <c r="D79" s="2"/>
      <c r="E79" s="28">
        <f>150+100+200+30+60</f>
        <v>540</v>
      </c>
      <c r="F79" s="67">
        <f>SUM(F74:F78)</f>
        <v>92.909999999999982</v>
      </c>
      <c r="G79" s="69">
        <f>SUM(G74:G78)</f>
        <v>667.33</v>
      </c>
      <c r="H79" s="69">
        <f>SUM(H74:H78)</f>
        <v>18.649999999999999</v>
      </c>
      <c r="I79" s="69">
        <f>SUM(I74:I78)</f>
        <v>30.14</v>
      </c>
      <c r="J79" s="69">
        <f>SUM(J74:J78)</f>
        <v>79.949999999999989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4">
        <v>46066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70.37</v>
      </c>
      <c r="G97" s="27">
        <v>352.95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15.94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60</v>
      </c>
      <c r="F99" s="83">
        <v>6.6</v>
      </c>
      <c r="G99" s="27">
        <v>140.28</v>
      </c>
      <c r="H99" s="27">
        <v>4.74</v>
      </c>
      <c r="I99" s="27">
        <v>0.6</v>
      </c>
      <c r="J99" s="27">
        <v>28.98</v>
      </c>
    </row>
    <row r="100" spans="1:10" x14ac:dyDescent="0.25">
      <c r="A100" s="22"/>
      <c r="B100" s="62"/>
      <c r="C100" s="24"/>
      <c r="D100" s="2"/>
      <c r="E100" s="28"/>
      <c r="F100" s="29"/>
      <c r="G100" s="30"/>
      <c r="H100" s="30"/>
      <c r="I100" s="30"/>
      <c r="J100" s="30"/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150+100+200+60</f>
        <v>510</v>
      </c>
      <c r="F102" s="67">
        <f>SUM(F97:F101)</f>
        <v>92.91</v>
      </c>
      <c r="G102" s="69">
        <f>SUM(G97:G101)</f>
        <v>615.42999999999995</v>
      </c>
      <c r="H102" s="69">
        <f>SUM(H97:H101)</f>
        <v>20.39</v>
      </c>
      <c r="I102" s="69">
        <f>SUM(I97:I101)</f>
        <v>14.7</v>
      </c>
      <c r="J102" s="69">
        <f>SUM(J97:J101)</f>
        <v>99.51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2" max="16383" man="1"/>
    <brk id="25" max="16383" man="1"/>
    <brk id="47" max="16383" man="1"/>
    <brk id="70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2026-02-08T14:54:32Z</dcterms:modified>
</cp:coreProperties>
</file>